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技术" sheetId="1" r:id="rId1"/>
  </sheets>
  <definedNames>
    <definedName name="_xlnm._FilterDatabase" localSheetId="0" hidden="1">技术!$A$2:$J$7</definedName>
  </definedNames>
  <calcPr calcId="144525"/>
</workbook>
</file>

<file path=xl/sharedStrings.xml><?xml version="1.0" encoding="utf-8"?>
<sst xmlns="http://schemas.openxmlformats.org/spreadsheetml/2006/main" count="52" uniqueCount="34">
  <si>
    <t>水发集团招聘需求表（技术序列）</t>
  </si>
  <si>
    <t>序号</t>
  </si>
  <si>
    <t>一级公司简称</t>
  </si>
  <si>
    <t>实际用人单位</t>
  </si>
  <si>
    <t>部门</t>
  </si>
  <si>
    <t>岗位</t>
  </si>
  <si>
    <t>所属序列</t>
  </si>
  <si>
    <t>人数</t>
  </si>
  <si>
    <t>岗位职责</t>
  </si>
  <si>
    <t>任职要求</t>
  </si>
  <si>
    <t>工作地点</t>
  </si>
  <si>
    <t>水利发展</t>
  </si>
  <si>
    <t>水发物联科技有限公司</t>
  </si>
  <si>
    <t>业务发展部</t>
  </si>
  <si>
    <t>项目经理</t>
  </si>
  <si>
    <t>技术序列</t>
  </si>
  <si>
    <t>1.负责环保及水务、校园、工厂等信息化项目全过程管理和协调，包括项目工期、进度、质量、验收等；
2.负责用户业务需求理解分析；
3.负责对内部及外部协调。</t>
  </si>
  <si>
    <t>1. 本科学历及以上，自动化、测控、软件/计算机等相关专业均可,相关工作经验3年及以上；且具有中级及以上相关专业技术职务或注册类职业资格等；
2.熟悉信息化项目管理或开发，尤其是环保及水务行业、教育行业部分业务；3年以上项目管理经验；
3.有较强的学习能力，能够快速接受新事物，有较强的从事本专业工作的愿望；
4.掌握计算机基础知识、熟练掌握办公软件、熟悉工程项目管理流程、了解环保及水务、校园的一般业务；
5.具有团队合作精神，有较强的沟通协调能力，能够比较好的理解项目过程；
6.工作主动且有条理，有较强的问题解决能力，工作态度认真；
7.具有良好的综合分析能力，能够独立运作且有效的完成工作；
8.具备正直、严谨、认真、勤勉的个人品质和良好的职业道德。</t>
  </si>
  <si>
    <t>山东济南</t>
  </si>
  <si>
    <t>研发部</t>
  </si>
  <si>
    <t>前端工程师</t>
  </si>
  <si>
    <t>1. 按产品需求，进行web前端的功能研发工作；
2. 与后端工程师协作，完成产品的数据交互、动态信息展示；
3. 对Angular、React、Vuejs至少一个实际项目使用经验。</t>
  </si>
  <si>
    <t>1. 本科学历及以上，具有2年以上前端开发工作经验，及三个以上项目经验；且具有中级及以上相关专业技术职务或注册类职业资格等；
2. 掌握操作系统基础知识、数据库基础知识、网络基础知识、信息安全知识、常用开源软件等通用知识；
3. 熟练掌握HTML、CSS、JavaScript、HTTP协议、jQuery等前端技术；
4. 熟悉React或Vue其中一种前端开发框架；
5. 了解微信小程序、公众号；了解http、https等通讯协议；了解跨端开发的发展前景；
6. 具备页面编写及数据交互、浏览器调试工具、浏览器原理、网络协议、数据结构等计算基础等专业技能，接口对接过程中有良好的沟通能力和团队协作能力；
7. 具备良好的工作态度，较强的责任心、执行力、学习能力、团队协作能力、逻辑分析能力、主观能动性。</t>
  </si>
  <si>
    <t>后台开发工程师</t>
  </si>
  <si>
    <r>
      <rPr>
        <sz val="11"/>
        <color theme="1"/>
        <rFont val="仿宋"/>
        <charset val="134"/>
      </rPr>
      <t>1. 负责java后台软件开发工作；
2. 完成软件的设计、开发、测试、修改bug等工作，以及业务需求的沟通工作；</t>
    </r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 xml:space="preserve">
3. 模块详细设计，业务功能实现与单元测试，系统维护；
4. 撰写相关的技术文档；
5. 完成团队其他工作任务；</t>
    </r>
  </si>
  <si>
    <r>
      <rPr>
        <sz val="11"/>
        <color theme="1"/>
        <rFont val="仿宋"/>
        <charset val="134"/>
      </rPr>
      <t>1.本科学历及以上，3年以上的开发经验；</t>
    </r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且具有中级及以上相关专业技术职务或注册类职业资格等；
2. 掌握java编程语言，有扎实的java基础知识；
3. 有智慧水务、物联网平台相关开发经验者优先；
4. 精通jsp/servlet、html、javascript、ajax、jquery等WEB开发技术，熟悉Webmvc框架 ；
5. 熟练使用MyEclipse、Eclipse开发工具；</t>
    </r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 xml:space="preserve">
6. 熟悉了解主流框架struts2、spring mvc、spring、hibernate、ibatis、mybatis；</t>
    </r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 xml:space="preserve">
7. 熟悉常见的数据库MySQL、Orale；Tomcat、Jboos；
8. 具备良好的文档编写能力
9. 较好的沟通能力、学习能力、理解能力及团队协作精神；</t>
    </r>
  </si>
  <si>
    <t>技术部</t>
  </si>
  <si>
    <t>售前工程师</t>
  </si>
  <si>
    <t>1.负责公司相关业务的服务与技术支持；
2.负责提供系统解决方案，完成技术方案、项目建议书、招投标技术文件的编制；
3.负责客户的对接与交流；
4.负责具体项目实施的协同落地工作；
5.工程项目管理，输出资料的编制、整理更新、归档。</t>
  </si>
  <si>
    <t>1. 本科学历及以上，其中自控方向（1名）为电气自动化、自动化、测控相关专业，软件方向（1名）为计算机、软件相关专业；且具有中级及以上相关专业技术职务或注册类职业资格等；
2. 有2年及以上相关专业方向的工作经验，有水务和环保行业项目经验者优先；
3. 有良好的语言表达、沟通和宣讲能力和技巧，包括方案讲解、PPT讲解、现场述标等，有较强的业务分析能力和应变能力；
4. 优秀的文案撰写能力，良好的售前职业素养，适应短期出差；
5. 勇于接受挑战，较好的学习能力、理解能力及团队协作精神。</t>
  </si>
  <si>
    <t>技术工程师</t>
  </si>
  <si>
    <t>1.负责公司自动化相关业务的服务与技术支持；
2.负责项目解决方案的优化改进和落地实施；
3.负责自控系统的现场调试及项目管理等实施工作；
4.负责完成工程项目电气控制系统设计任务，包括PLC/HMI、SCADA软件等；
5.工程项目管理，输出资料的编制、整理更新、归档。</t>
  </si>
  <si>
    <t>1. 本科学历及以上，第一专业为电气自动化、自动化、测控等相关专业，且具有中级及以上相关专业技术职务或注册类职业资格等；
2. 有5年及以上工业电气及自动化控制系统建设相关工作经验，水务行业工作经验者优先；
3. 可独立承担西门子PLC、WINCC或组态王等SCADA、变频器等系统的设计选型、编程和调试，有相关工程项目经验；
4. 较好的沟通能力、学习能力、理解能力及团队协作精神。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</si>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</sst>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36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zoomScale="85" zoomScaleNormal="85" workbookViewId="0">
      <pane ySplit="2" topLeftCell="A3" activePane="bottomLeft" state="frozen"/>
      <selection/>
      <selection pane="bottomLeft" activeCell="I10" sqref="I10"/>
    </sheetView>
  </sheetViews>
  <sheetFormatPr defaultColWidth="8.775" defaultRowHeight="30" customHeight="1" outlineLevelRow="7"/>
  <cols>
    <col min="1" max="1" width="8.775" style="1"/>
    <col min="2" max="2" width="16.4416666666667" style="1" customWidth="1"/>
    <col min="3" max="3" width="16.4416666666667" style="3" customWidth="1"/>
    <col min="4" max="4" width="10.5583333333333" style="3" customWidth="1"/>
    <col min="5" max="5" width="13.0583333333333" style="3" customWidth="1"/>
    <col min="6" max="6" width="11.4416666666667" style="1" customWidth="1"/>
    <col min="7" max="7" width="8.775" style="1"/>
    <col min="8" max="8" width="36.075" style="4" customWidth="1"/>
    <col min="9" max="9" width="36.6583333333333" style="4" customWidth="1"/>
    <col min="10" max="10" width="12.4416666666667" style="1" customWidth="1"/>
    <col min="11" max="16384" width="8.775" style="4"/>
  </cols>
  <sheetData>
    <row r="1" ht="54" customHeight="1" spans="1:10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</row>
    <row r="2" customHeight="1" spans="1:10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1" customFormat="1" customHeight="1" spans="1:10">
      <c r="A3" s="9">
        <v>1</v>
      </c>
      <c r="B3" s="9" t="s">
        <v>11</v>
      </c>
      <c r="C3" s="10" t="s">
        <v>12</v>
      </c>
      <c r="D3" s="10" t="s">
        <v>13</v>
      </c>
      <c r="E3" s="10" t="s">
        <v>14</v>
      </c>
      <c r="F3" s="11" t="s">
        <v>15</v>
      </c>
      <c r="G3" s="9">
        <v>2</v>
      </c>
      <c r="H3" s="12" t="s">
        <v>16</v>
      </c>
      <c r="I3" s="12" t="s">
        <v>17</v>
      </c>
      <c r="J3" s="9" t="s">
        <v>18</v>
      </c>
    </row>
    <row r="4" s="1" customFormat="1" customHeight="1" spans="1:10">
      <c r="A4" s="9">
        <v>2</v>
      </c>
      <c r="B4" s="9" t="s">
        <v>11</v>
      </c>
      <c r="C4" s="10" t="s">
        <v>12</v>
      </c>
      <c r="D4" s="10" t="s">
        <v>19</v>
      </c>
      <c r="E4" s="10" t="s">
        <v>20</v>
      </c>
      <c r="F4" s="11" t="s">
        <v>15</v>
      </c>
      <c r="G4" s="9">
        <v>1</v>
      </c>
      <c r="H4" s="12" t="s">
        <v>21</v>
      </c>
      <c r="I4" s="12" t="s">
        <v>22</v>
      </c>
      <c r="J4" s="9" t="s">
        <v>18</v>
      </c>
    </row>
    <row r="5" s="1" customFormat="1" customHeight="1" spans="1:10">
      <c r="A5" s="9">
        <v>3</v>
      </c>
      <c r="B5" s="9" t="s">
        <v>11</v>
      </c>
      <c r="C5" s="10" t="s">
        <v>12</v>
      </c>
      <c r="D5" s="10" t="s">
        <v>19</v>
      </c>
      <c r="E5" s="10" t="s">
        <v>23</v>
      </c>
      <c r="F5" s="11" t="s">
        <v>15</v>
      </c>
      <c r="G5" s="9">
        <v>2</v>
      </c>
      <c r="H5" s="12" t="s">
        <v>24</v>
      </c>
      <c r="I5" s="12" t="s">
        <v>25</v>
      </c>
      <c r="J5" s="9" t="s">
        <v>18</v>
      </c>
    </row>
    <row r="6" customHeight="1" spans="1:10">
      <c r="A6" s="9">
        <v>4</v>
      </c>
      <c r="B6" s="9" t="s">
        <v>11</v>
      </c>
      <c r="C6" s="10" t="s">
        <v>12</v>
      </c>
      <c r="D6" s="10" t="s">
        <v>26</v>
      </c>
      <c r="E6" s="10" t="s">
        <v>27</v>
      </c>
      <c r="F6" s="11" t="s">
        <v>15</v>
      </c>
      <c r="G6" s="10">
        <v>2</v>
      </c>
      <c r="H6" s="13" t="s">
        <v>28</v>
      </c>
      <c r="I6" s="13" t="s">
        <v>29</v>
      </c>
      <c r="J6" s="9" t="s">
        <v>18</v>
      </c>
    </row>
    <row r="7" customHeight="1" spans="1:10">
      <c r="A7" s="9">
        <v>5</v>
      </c>
      <c r="B7" s="9" t="s">
        <v>11</v>
      </c>
      <c r="C7" s="10" t="s">
        <v>12</v>
      </c>
      <c r="D7" s="10" t="s">
        <v>26</v>
      </c>
      <c r="E7" s="10" t="s">
        <v>30</v>
      </c>
      <c r="F7" s="11" t="s">
        <v>15</v>
      </c>
      <c r="G7" s="10">
        <v>2</v>
      </c>
      <c r="H7" s="13" t="s">
        <v>31</v>
      </c>
      <c r="I7" s="13" t="s">
        <v>32</v>
      </c>
      <c r="J7" s="9" t="s">
        <v>18</v>
      </c>
    </row>
    <row r="8" s="2" customFormat="1" customHeight="1" spans="1:10">
      <c r="A8" s="7" t="s">
        <v>33</v>
      </c>
      <c r="B8" s="7"/>
      <c r="C8" s="7"/>
      <c r="D8" s="7"/>
      <c r="E8" s="7"/>
      <c r="F8" s="7"/>
      <c r="G8" s="7">
        <f>SUM(G3:G7)</f>
        <v>9</v>
      </c>
      <c r="H8" s="14"/>
      <c r="I8" s="14"/>
      <c r="J8" s="7"/>
    </row>
  </sheetData>
  <mergeCells count="2">
    <mergeCell ref="A1:J1"/>
    <mergeCell ref="A8:F8"/>
  </mergeCells>
  <pageMargins left="0.550694444444444" right="0.0784722222222222" top="0.865972222222222" bottom="0.708333333333333" header="0.5" footer="0.5"/>
  <pageSetup paperSize="8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卢敏</cp:lastModifiedBy>
  <dcterms:created xsi:type="dcterms:W3CDTF">2021-12-03T11:03:00Z</dcterms:created>
  <dcterms:modified xsi:type="dcterms:W3CDTF">2021-12-22T09:52:03Z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146DB8E970CD40DD8CB677B8CB2B90A7</vt:lpwstr>
  </property>
  <property fmtid="{D5CDD505-2E9C-101B-9397-08002B2CF9AE}" pid="3" name="KSOProductBuildVer">
    <vt:lpwstr>2052-11.1.0.11115</vt:lpwstr>
  </property>
</Properties>
</file>